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ourse\Graphiques PRT\Méthode Treeve\"/>
    </mc:Choice>
  </mc:AlternateContent>
  <xr:revisionPtr revIDLastSave="0" documentId="8_{EA7735DF-EA8A-46EA-8F39-36F9A2DD7382}" xr6:coauthVersionLast="36" xr6:coauthVersionMax="36" xr10:uidLastSave="{00000000-0000-0000-0000-000000000000}"/>
  <bookViews>
    <workbookView xWindow="0" yWindow="0" windowWidth="23040" windowHeight="9060" xr2:uid="{8D6AF5FB-3098-4441-9084-B999A357B4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  <c r="F5" i="1"/>
  <c r="F4" i="1"/>
  <c r="K5" i="1"/>
  <c r="K6" i="1"/>
  <c r="K7" i="1"/>
  <c r="K8" i="1"/>
  <c r="K4" i="1"/>
</calcChain>
</file>

<file path=xl/sharedStrings.xml><?xml version="1.0" encoding="utf-8"?>
<sst xmlns="http://schemas.openxmlformats.org/spreadsheetml/2006/main" count="12" uniqueCount="7">
  <si>
    <t>NASDAQ CASH (NDX)</t>
  </si>
  <si>
    <t>NASDAQ FUTURES (NQXXX)</t>
  </si>
  <si>
    <t>15H30</t>
  </si>
  <si>
    <t>22H00</t>
  </si>
  <si>
    <t>+ haut</t>
  </si>
  <si>
    <t>+ bas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</si>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</sst>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/>
    <xf numFmtId="49" fontId="0" fillId="0" borderId="0" xfId="0" applyNumberForma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1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912F1-9989-4DA6-ADB8-9BFB845B5C2F}">
  <dimension ref="A1:K8"/>
  <sheetViews>
    <sheetView tabSelected="1" workbookViewId="0">
      <selection activeCell="L3" sqref="L3"/>
    </sheetView>
  </sheetViews>
  <sheetFormatPr baseColWidth="10" defaultRowHeight="14.4" x14ac:dyDescent="0.3"/>
  <cols>
    <col min="2" max="5" width="9.77734375" customWidth="1"/>
    <col min="6" max="6" width="9.77734375" style="6" customWidth="1"/>
    <col min="7" max="10" width="9.77734375" customWidth="1"/>
    <col min="11" max="11" width="9.77734375" style="6" customWidth="1"/>
  </cols>
  <sheetData>
    <row r="1" spans="1:11" x14ac:dyDescent="0.3">
      <c r="B1" s="3" t="s">
        <v>0</v>
      </c>
      <c r="C1" s="3"/>
      <c r="D1" s="3"/>
      <c r="E1" s="3"/>
      <c r="F1" s="3"/>
      <c r="G1" s="3" t="s">
        <v>1</v>
      </c>
      <c r="H1" s="3"/>
      <c r="I1" s="3"/>
      <c r="J1" s="3"/>
      <c r="K1" s="3"/>
    </row>
    <row r="2" spans="1:11" x14ac:dyDescent="0.3">
      <c r="B2" s="2" t="s">
        <v>2</v>
      </c>
      <c r="C2" s="2" t="s">
        <v>3</v>
      </c>
      <c r="D2" s="5" t="s">
        <v>4</v>
      </c>
      <c r="E2" s="5" t="s">
        <v>5</v>
      </c>
      <c r="F2" s="7" t="s">
        <v>6</v>
      </c>
      <c r="G2" s="2" t="s">
        <v>2</v>
      </c>
      <c r="H2" s="2" t="s">
        <v>3</v>
      </c>
      <c r="I2" s="5" t="s">
        <v>4</v>
      </c>
      <c r="J2" s="5" t="s">
        <v>5</v>
      </c>
      <c r="K2" s="7" t="s">
        <v>6</v>
      </c>
    </row>
    <row r="3" spans="1:11" x14ac:dyDescent="0.3">
      <c r="B3" s="2"/>
      <c r="C3" s="2"/>
      <c r="D3" s="2"/>
      <c r="E3" s="2"/>
      <c r="G3" s="2"/>
      <c r="H3" s="2"/>
    </row>
    <row r="4" spans="1:11" x14ac:dyDescent="0.3">
      <c r="A4" s="1">
        <v>44389</v>
      </c>
      <c r="B4" s="4">
        <v>14878.7</v>
      </c>
      <c r="C4" s="4">
        <v>14877.9</v>
      </c>
      <c r="D4" s="4">
        <v>14899.5</v>
      </c>
      <c r="E4" s="4">
        <v>14813</v>
      </c>
      <c r="F4" s="8">
        <f>D4-E4</f>
        <v>86.5</v>
      </c>
      <c r="G4" s="4">
        <v>14870.8</v>
      </c>
      <c r="H4" s="4">
        <v>14868.5</v>
      </c>
      <c r="I4" s="4">
        <v>14888.5</v>
      </c>
      <c r="J4" s="4">
        <v>14802.2</v>
      </c>
      <c r="K4" s="8">
        <f>I4-J4</f>
        <v>86.299999999999272</v>
      </c>
    </row>
    <row r="5" spans="1:11" x14ac:dyDescent="0.3">
      <c r="A5" s="1">
        <v>44390</v>
      </c>
      <c r="B5" s="4">
        <v>14871</v>
      </c>
      <c r="C5" s="4">
        <v>14874.5</v>
      </c>
      <c r="D5" s="4">
        <v>15002.3</v>
      </c>
      <c r="E5" s="4">
        <v>14843.8</v>
      </c>
      <c r="F5" s="8">
        <f t="shared" ref="F5:F8" si="0">D5-E5</f>
        <v>158.5</v>
      </c>
      <c r="G5" s="4">
        <v>14853</v>
      </c>
      <c r="H5" s="4">
        <v>14865.2</v>
      </c>
      <c r="I5" s="4">
        <v>14994.8</v>
      </c>
      <c r="J5" s="4">
        <v>14833.5</v>
      </c>
      <c r="K5" s="8">
        <f t="shared" ref="K5:K8" si="1">I5-J5</f>
        <v>161.29999999999927</v>
      </c>
    </row>
    <row r="6" spans="1:11" x14ac:dyDescent="0.3">
      <c r="A6" s="1">
        <v>44391</v>
      </c>
      <c r="B6" s="4">
        <v>14984.9</v>
      </c>
      <c r="C6" s="4">
        <v>14900.4</v>
      </c>
      <c r="D6" s="4">
        <v>15001.1</v>
      </c>
      <c r="E6" s="4">
        <v>14871.7</v>
      </c>
      <c r="F6" s="8">
        <f t="shared" si="0"/>
        <v>129.39999999999964</v>
      </c>
      <c r="G6" s="4">
        <v>14969</v>
      </c>
      <c r="H6" s="4">
        <v>14894.5</v>
      </c>
      <c r="I6" s="4">
        <v>14996</v>
      </c>
      <c r="J6" s="4">
        <v>14862</v>
      </c>
      <c r="K6" s="8">
        <f t="shared" si="1"/>
        <v>134</v>
      </c>
    </row>
    <row r="7" spans="1:11" x14ac:dyDescent="0.3">
      <c r="A7" s="1">
        <v>44392</v>
      </c>
      <c r="B7" s="4">
        <v>14903.5</v>
      </c>
      <c r="C7" s="4">
        <v>14794.7</v>
      </c>
      <c r="D7" s="4">
        <v>14907.5</v>
      </c>
      <c r="E7" s="4">
        <v>14717.5</v>
      </c>
      <c r="F7" s="8">
        <f t="shared" si="0"/>
        <v>190</v>
      </c>
      <c r="G7" s="4">
        <v>14893</v>
      </c>
      <c r="H7" s="4">
        <v>14790.5</v>
      </c>
      <c r="I7" s="4">
        <v>14902.2</v>
      </c>
      <c r="J7" s="4">
        <v>14708.2</v>
      </c>
      <c r="K7" s="8">
        <f t="shared" si="1"/>
        <v>194</v>
      </c>
    </row>
    <row r="8" spans="1:11" x14ac:dyDescent="0.3">
      <c r="A8" s="1">
        <v>44393</v>
      </c>
      <c r="B8" s="4">
        <v>14842.1</v>
      </c>
      <c r="C8" s="4">
        <v>14681.4</v>
      </c>
      <c r="D8" s="4">
        <v>14876</v>
      </c>
      <c r="E8" s="4">
        <v>14667.1</v>
      </c>
      <c r="F8" s="8">
        <f t="shared" si="0"/>
        <v>208.89999999999964</v>
      </c>
      <c r="G8" s="4">
        <v>14829.8</v>
      </c>
      <c r="H8" s="4">
        <v>14673.2</v>
      </c>
      <c r="I8" s="4">
        <v>14869.5</v>
      </c>
      <c r="J8" s="4">
        <v>14656</v>
      </c>
      <c r="K8" s="8">
        <f t="shared" si="1"/>
        <v>213.5</v>
      </c>
    </row>
  </sheetData>
  <mergeCells count="2">
    <mergeCell ref="B1:F1"/>
    <mergeCell ref="G1:K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Tonnoir Patrice</dc:creator>
  <cp:lastModifiedBy>Tonnoir Patrice</cp:lastModifiedBy>
  <dcterms:created xsi:type="dcterms:W3CDTF">2021-08-08T14:37:06Z</dcterms:created>
  <dcterms:modified xsi:type="dcterms:W3CDTF">2021-08-08T15:16:44Z</dcterms:modified>
</cp:coreProperties>
</file>